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32"/>
  </bookViews>
  <sheets>
    <sheet name="工作表1" sheetId="1" r:id="rId1"/>
    <sheet name="工作表3" sheetId="3" state="hidden" r:id="rId2"/>
  </sheets>
  <definedNames>
    <definedName name="類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M8" i="1"/>
  <c r="Q7" i="1"/>
  <c r="M7" i="1"/>
  <c r="Q6" i="1"/>
  <c r="M6" i="1"/>
</calcChain>
</file>

<file path=xl/sharedStrings.xml><?xml version="1.0" encoding="utf-8"?>
<sst xmlns="http://schemas.openxmlformats.org/spreadsheetml/2006/main" count="59" uniqueCount="59">
  <si>
    <t>委託民間辦理之標的(建物、土地、設施或機關)</t>
  </si>
  <si>
    <t>類別</t>
  </si>
  <si>
    <t>法令依據</t>
  </si>
  <si>
    <t>填報人</t>
  </si>
  <si>
    <t>職稱</t>
  </si>
  <si>
    <t>電話</t>
  </si>
  <si>
    <t>傳真</t>
  </si>
  <si>
    <t>E-mail</t>
  </si>
  <si>
    <t>填表說明：</t>
  </si>
  <si>
    <t>（1） 限於「整體業務委外」類，並屬各該報送期間（1年）內新增簽約或未來規劃委託民間辦理案例（已著手規劃推動，尚未完成簽約，進度未達100％者）。</t>
  </si>
  <si>
    <t>（2） 已填報完成簽約個案，執行進度已達100％者，於契約期滿前，不再填報。</t>
    <phoneticPr fontId="1" type="noConversion"/>
  </si>
  <si>
    <t>2.法令依據：請填寫委託民間辦理之法令依據。（例如：政府採購法、促進民間參與公共建設法、民法、國有財產法或其他相關法律等）</t>
    <phoneticPr fontId="1" type="noConversion"/>
  </si>
  <si>
    <t>3.期中各階段辦理期程：請區分「先期規劃階段」及「招商及議約階段」，並分別填寫各階段（預定）完成日期。</t>
    <phoneticPr fontId="1" type="noConversion"/>
  </si>
  <si>
    <t>4.目前執行進度（％）：已完成簽約為100％、完成招商及議約階段為80％、完成先期規劃階段為40％，報送作業網路化後將由系統依各機關填列「期中各階段辦理期程」期程自動判斷填列。</t>
    <phoneticPr fontId="1" type="noConversion"/>
  </si>
  <si>
    <t>5.「效益分析」：該報送期間（1年內）已完成簽約之委託民間辦理個案，請填寫實際達成效益；若屬尚未完成簽約之未來規劃委託民間辦理案例，則請填寫未來完成簽約後之預期效益分析。</t>
    <phoneticPr fontId="1" type="noConversion"/>
  </si>
  <si>
    <t>6.「效益分析」之節省經費部分，請區分人事、營運、管銷及其他等費用填寫；至節省人力部分，若該個案自始即委託民間辦理，請填列「委託民間辦理前－政府自辦預估投入人力」欄即可，若個案前</t>
    <phoneticPr fontId="1" type="noConversion"/>
  </si>
  <si>
    <t>承辦人（核章）：</t>
    <phoneticPr fontId="1" type="noConversion"/>
  </si>
  <si>
    <t>單位主管（核章）：</t>
    <phoneticPr fontId="1" type="noConversion"/>
  </si>
  <si>
    <t>(預期)效益分析-節省經費(萬元)-合計(a+b+c+d)</t>
  </si>
  <si>
    <t>(預期)效益分析-節省人力(人)-委託民間辦理後-小計(e+f)</t>
  </si>
  <si>
    <t>類別</t>
    <phoneticPr fontId="1" type="noConversion"/>
  </si>
  <si>
    <t>法令依據</t>
    <phoneticPr fontId="1" type="noConversion"/>
  </si>
  <si>
    <t>完成簽約日期(例:0940109)</t>
    <phoneticPr fontId="1" type="noConversion"/>
  </si>
  <si>
    <t>期中各階段辦理期程</t>
    <phoneticPr fontId="1" type="noConversion"/>
  </si>
  <si>
    <t>先期規劃(例:0940109)</t>
    <phoneticPr fontId="1" type="noConversion"/>
  </si>
  <si>
    <t>招商及議約(例:0940109)</t>
  </si>
  <si>
    <t>預定完成期限（年月日）</t>
    <phoneticPr fontId="1" type="noConversion"/>
  </si>
  <si>
    <t>（預期）效益分析</t>
    <phoneticPr fontId="1" type="noConversion"/>
  </si>
  <si>
    <t>節省經費（萬元）</t>
    <phoneticPr fontId="1" type="noConversion"/>
  </si>
  <si>
    <t>節省人力（人）</t>
    <phoneticPr fontId="1" type="noConversion"/>
  </si>
  <si>
    <t>(預期)效益分析-節省經費(萬元)-人事(a)</t>
    <phoneticPr fontId="1" type="noConversion"/>
  </si>
  <si>
    <t>(預期)效益分析-節省經費(萬元)-營運(b)</t>
    <phoneticPr fontId="1" type="noConversion"/>
  </si>
  <si>
    <t>(預期)效益分析-節省經費(萬元)-其他(d)</t>
    <phoneticPr fontId="1" type="noConversion"/>
  </si>
  <si>
    <t>(預期)效益分析-節省經費(萬元)-其他項目說明</t>
    <phoneticPr fontId="1" type="noConversion"/>
  </si>
  <si>
    <t>(預期)效益分析-節省人力(人)-委託民間辦理前-政府自辦預估投入人力</t>
    <phoneticPr fontId="1" type="noConversion"/>
  </si>
  <si>
    <t>(預期)效益分析-節省人力(人)-委託民間辦理後-調整移撥辦理其他業務之人力(f)</t>
    <phoneticPr fontId="1" type="noConversion"/>
  </si>
  <si>
    <t>(預期)效益分析-節省經費(萬元)-管銷(c)</t>
    <phoneticPr fontId="1" type="noConversion"/>
  </si>
  <si>
    <t>(預期)效益分析-節省人力(人)-委託民間辦理後-實際精簡人力(e)</t>
    <phoneticPr fontId="1" type="noConversion"/>
  </si>
  <si>
    <t>01社會福利機構</t>
    <phoneticPr fontId="1" type="noConversion"/>
  </si>
  <si>
    <t>02國家公園設施</t>
    <phoneticPr fontId="1" type="noConversion"/>
  </si>
  <si>
    <t>03國家風景區</t>
    <phoneticPr fontId="1" type="noConversion"/>
  </si>
  <si>
    <t>04社教館所</t>
    <phoneticPr fontId="1" type="noConversion"/>
  </si>
  <si>
    <t>05國道高速公路服務區</t>
    <phoneticPr fontId="1" type="noConversion"/>
  </si>
  <si>
    <t>06停車場</t>
    <phoneticPr fontId="1" type="noConversion"/>
  </si>
  <si>
    <t>07游泳池</t>
    <phoneticPr fontId="1" type="noConversion"/>
  </si>
  <si>
    <t>08體育場館</t>
    <phoneticPr fontId="1" type="noConversion"/>
  </si>
  <si>
    <t>09公有市場</t>
    <phoneticPr fontId="1" type="noConversion"/>
  </si>
  <si>
    <t>10森林遊樂區</t>
    <phoneticPr fontId="1" type="noConversion"/>
  </si>
  <si>
    <t>11公園</t>
    <phoneticPr fontId="1" type="noConversion"/>
  </si>
  <si>
    <t>12其他等項目</t>
    <phoneticPr fontId="1" type="noConversion"/>
  </si>
  <si>
    <t>13觀光景點</t>
    <phoneticPr fontId="1" type="noConversion"/>
  </si>
  <si>
    <t>01政府採購法</t>
    <phoneticPr fontId="1" type="noConversion"/>
  </si>
  <si>
    <t>02促進民間參與公共建設法</t>
    <phoneticPr fontId="1" type="noConversion"/>
  </si>
  <si>
    <t>03國有財產法</t>
    <phoneticPr fontId="1" type="noConversion"/>
  </si>
  <si>
    <t>自行輸入</t>
    <phoneticPr fontId="1" type="noConversion"/>
  </si>
  <si>
    <t>目前執行進度(%)</t>
    <phoneticPr fontId="1" type="noConversion"/>
  </si>
  <si>
    <r>
      <t>國立臺灣大學</t>
    </r>
    <r>
      <rPr>
        <b/>
        <u/>
        <sz val="16"/>
        <color theme="1"/>
        <rFont val="標楷體"/>
        <family val="4"/>
        <charset val="136"/>
      </rPr>
      <t xml:space="preserve"> (一級單位) </t>
    </r>
    <r>
      <rPr>
        <b/>
        <sz val="16"/>
        <color theme="1"/>
        <rFont val="標楷體"/>
        <family val="4"/>
        <charset val="136"/>
      </rPr>
      <t>推動業務委託民間辦理（整體業務委外）情形調查表       填報日期：      年      月      日</t>
    </r>
    <phoneticPr fontId="1" type="noConversion"/>
  </si>
  <si>
    <t>1.本表填寫案例範圍：</t>
    <phoneticPr fontId="1" type="noConversion"/>
  </si>
  <si>
    <t xml:space="preserve">  由政府自行經營或辦理，則請加填委託民間辦理後效益相關資料（含「實際精簡人力」、「調整移撥辦理其他業務之人力」及「小計」等欄）。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</si>
</sst>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Malgun Gothic Semilight"/>
      <family val="2"/>
      <charset val="136"/>
    </font>
    <font>
      <sz val="12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u/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workbookViewId="0">
      <selection activeCell="A20" sqref="A20"/>
    </sheetView>
  </sheetViews>
  <sheetFormatPr defaultRowHeight="16.2" x14ac:dyDescent="0.3"/>
  <cols>
    <col min="1" max="22" width="9.77734375" customWidth="1"/>
  </cols>
  <sheetData>
    <row r="1" spans="1:22" ht="22.2" customHeight="1" x14ac:dyDescent="0.3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3" spans="1:22" s="1" customFormat="1" x14ac:dyDescent="0.3">
      <c r="A3" s="4" t="s">
        <v>0</v>
      </c>
      <c r="B3" s="4" t="s">
        <v>1</v>
      </c>
      <c r="C3" s="4" t="s">
        <v>2</v>
      </c>
      <c r="D3" s="5" t="s">
        <v>26</v>
      </c>
      <c r="E3" s="5"/>
      <c r="F3" s="6"/>
      <c r="G3" s="20" t="s">
        <v>55</v>
      </c>
      <c r="H3" s="7" t="s">
        <v>27</v>
      </c>
      <c r="I3" s="5"/>
      <c r="J3" s="5"/>
      <c r="K3" s="5"/>
      <c r="L3" s="5"/>
      <c r="M3" s="5"/>
      <c r="N3" s="5"/>
      <c r="O3" s="5"/>
      <c r="P3" s="5"/>
      <c r="Q3" s="5"/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</row>
    <row r="4" spans="1:22" x14ac:dyDescent="0.3">
      <c r="A4" s="4"/>
      <c r="B4" s="4"/>
      <c r="C4" s="4"/>
      <c r="D4" s="8" t="s">
        <v>22</v>
      </c>
      <c r="E4" s="9" t="s">
        <v>23</v>
      </c>
      <c r="F4" s="10"/>
      <c r="G4" s="21"/>
      <c r="H4" s="11" t="s">
        <v>28</v>
      </c>
      <c r="I4" s="12"/>
      <c r="J4" s="12"/>
      <c r="K4" s="12"/>
      <c r="L4" s="12"/>
      <c r="M4" s="13"/>
      <c r="N4" s="11" t="s">
        <v>29</v>
      </c>
      <c r="O4" s="12"/>
      <c r="P4" s="12"/>
      <c r="Q4" s="12"/>
      <c r="R4" s="4"/>
      <c r="S4" s="4"/>
      <c r="T4" s="4"/>
      <c r="U4" s="4"/>
      <c r="V4" s="4"/>
    </row>
    <row r="5" spans="1:22" ht="124.2" x14ac:dyDescent="0.3">
      <c r="A5" s="4"/>
      <c r="B5" s="4"/>
      <c r="C5" s="4"/>
      <c r="D5" s="14"/>
      <c r="E5" s="15" t="s">
        <v>24</v>
      </c>
      <c r="F5" s="15" t="s">
        <v>25</v>
      </c>
      <c r="G5" s="22"/>
      <c r="H5" s="15" t="s">
        <v>30</v>
      </c>
      <c r="I5" s="15" t="s">
        <v>31</v>
      </c>
      <c r="J5" s="15" t="s">
        <v>36</v>
      </c>
      <c r="K5" s="15" t="s">
        <v>32</v>
      </c>
      <c r="L5" s="15" t="s">
        <v>33</v>
      </c>
      <c r="M5" s="15" t="s">
        <v>18</v>
      </c>
      <c r="N5" s="15" t="s">
        <v>34</v>
      </c>
      <c r="O5" s="15" t="s">
        <v>37</v>
      </c>
      <c r="P5" s="15" t="s">
        <v>35</v>
      </c>
      <c r="Q5" s="16" t="s">
        <v>19</v>
      </c>
      <c r="R5" s="4"/>
      <c r="S5" s="4"/>
      <c r="T5" s="4"/>
      <c r="U5" s="4"/>
      <c r="V5" s="4"/>
    </row>
    <row r="6" spans="1:22" ht="100.05" customHeight="1" x14ac:dyDescent="0.3">
      <c r="A6" s="23"/>
      <c r="B6" s="24"/>
      <c r="C6" s="24"/>
      <c r="D6" s="25"/>
      <c r="E6" s="25"/>
      <c r="F6" s="25"/>
      <c r="G6" s="25"/>
      <c r="H6" s="25"/>
      <c r="I6" s="25"/>
      <c r="J6" s="25"/>
      <c r="K6" s="25"/>
      <c r="L6" s="24"/>
      <c r="M6" s="25">
        <f>SUM(H6:K6)</f>
        <v>0</v>
      </c>
      <c r="N6" s="24"/>
      <c r="O6" s="25"/>
      <c r="P6" s="25"/>
      <c r="Q6" s="25">
        <f>SUM(O6:P6)</f>
        <v>0</v>
      </c>
      <c r="R6" s="24"/>
      <c r="S6" s="24"/>
      <c r="T6" s="24"/>
      <c r="U6" s="24"/>
      <c r="V6" s="24"/>
    </row>
    <row r="7" spans="1:22" ht="100.05" customHeight="1" x14ac:dyDescent="0.3">
      <c r="A7" s="23"/>
      <c r="B7" s="24"/>
      <c r="C7" s="24"/>
      <c r="D7" s="25"/>
      <c r="E7" s="25"/>
      <c r="F7" s="25"/>
      <c r="G7" s="25"/>
      <c r="H7" s="25"/>
      <c r="I7" s="25"/>
      <c r="J7" s="25"/>
      <c r="K7" s="25"/>
      <c r="L7" s="24"/>
      <c r="M7" s="25">
        <f>SUM(H7:K7)</f>
        <v>0</v>
      </c>
      <c r="N7" s="24"/>
      <c r="O7" s="25"/>
      <c r="P7" s="25"/>
      <c r="Q7" s="25">
        <f>SUM(O7:P7)</f>
        <v>0</v>
      </c>
      <c r="R7" s="24"/>
      <c r="S7" s="24"/>
      <c r="T7" s="24"/>
      <c r="U7" s="24"/>
      <c r="V7" s="24"/>
    </row>
    <row r="8" spans="1:22" ht="100.05" customHeight="1" x14ac:dyDescent="0.3">
      <c r="A8" s="23"/>
      <c r="B8" s="24"/>
      <c r="C8" s="24"/>
      <c r="D8" s="25"/>
      <c r="E8" s="25"/>
      <c r="F8" s="25"/>
      <c r="G8" s="25"/>
      <c r="H8" s="25"/>
      <c r="I8" s="25"/>
      <c r="J8" s="25"/>
      <c r="K8" s="25"/>
      <c r="L8" s="24"/>
      <c r="M8" s="25">
        <f>SUM(H8:K8)</f>
        <v>0</v>
      </c>
      <c r="N8" s="24"/>
      <c r="O8" s="25"/>
      <c r="P8" s="25"/>
      <c r="Q8" s="25">
        <f>SUM(O8:P8)</f>
        <v>0</v>
      </c>
      <c r="R8" s="24"/>
      <c r="S8" s="24"/>
      <c r="T8" s="24"/>
      <c r="U8" s="24"/>
      <c r="V8" s="24"/>
    </row>
    <row r="9" spans="1:22" s="2" customFormat="1" ht="54" customHeight="1" x14ac:dyDescent="0.3">
      <c r="A9" s="26" t="s">
        <v>16</v>
      </c>
      <c r="B9" s="26"/>
      <c r="C9" s="26"/>
      <c r="D9" s="26"/>
      <c r="E9" s="26"/>
      <c r="F9" s="26"/>
      <c r="G9" s="26"/>
      <c r="H9" s="26"/>
      <c r="I9" s="26" t="s">
        <v>17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s="3" customFormat="1" ht="19.2" x14ac:dyDescent="0.3">
      <c r="A10" s="17" t="s">
        <v>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3" customFormat="1" ht="19.2" x14ac:dyDescent="0.3">
      <c r="A11" s="28" t="s">
        <v>57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3" customFormat="1" ht="19.2" x14ac:dyDescent="0.3">
      <c r="A12" s="28" t="s">
        <v>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3" customFormat="1" ht="19.2" x14ac:dyDescent="0.3">
      <c r="A13" s="28" t="s">
        <v>10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3" customFormat="1" ht="19.2" x14ac:dyDescent="0.3">
      <c r="A14" s="28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3" customFormat="1" ht="19.2" x14ac:dyDescent="0.3">
      <c r="A15" s="28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3" customFormat="1" ht="19.2" x14ac:dyDescent="0.3">
      <c r="A16" s="28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3" customFormat="1" ht="19.2" x14ac:dyDescent="0.3">
      <c r="A17" s="28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3" customFormat="1" ht="19.2" x14ac:dyDescent="0.3">
      <c r="A18" s="28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3">
      <c r="A19" s="28" t="s">
        <v>58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</sheetData>
  <mergeCells count="16">
    <mergeCell ref="G3:G5"/>
    <mergeCell ref="A3:A5"/>
    <mergeCell ref="B3:B5"/>
    <mergeCell ref="C3:C5"/>
    <mergeCell ref="D4:D5"/>
    <mergeCell ref="E4:F4"/>
    <mergeCell ref="D3:F3"/>
    <mergeCell ref="H3:Q3"/>
    <mergeCell ref="H4:M4"/>
    <mergeCell ref="N4:Q4"/>
    <mergeCell ref="R3:R5"/>
    <mergeCell ref="S3:S5"/>
    <mergeCell ref="T3:T5"/>
    <mergeCell ref="U3:U5"/>
    <mergeCell ref="V3:V5"/>
    <mergeCell ref="A1:V1"/>
  </mergeCells>
  <phoneticPr fontId="1" type="noConversion"/>
  <pageMargins left="0.23622047244094491" right="0.23622047244094491" top="0.35433070866141736" bottom="0.35433070866141736" header="0.31496062992125984" footer="0.31496062992125984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B9</xm:sqref>
        </x14:dataValidation>
        <x14:dataValidation type="list" allowBlank="1" showInputMessage="1" showErrorMessage="1">
          <x14:formula1>
            <xm:f>#REF!</xm:f>
          </x14:formula1>
          <xm:sqref>C9</xm:sqref>
        </x14:dataValidation>
        <x14:dataValidation type="list" allowBlank="1" showInputMessage="1" showErrorMessage="1">
          <x14:formula1>
            <xm:f>工作表3!$B$2:$B$5</xm:f>
          </x14:formula1>
          <xm:sqref>C6:C8</xm:sqref>
        </x14:dataValidation>
        <x14:dataValidation type="list" allowBlank="1" showInputMessage="1" showErrorMessage="1">
          <x14:formula1>
            <xm:f>工作表3!$A$2:$A$14</xm:f>
          </x14:formula1>
          <xm:sqref>B6:B8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6" sqref="C6"/>
    </sheetView>
  </sheetViews>
  <sheetFormatPr defaultRowHeight="13.8" x14ac:dyDescent="0.3"/>
  <cols>
    <col min="1" max="1" width="22.6640625" style="18" bestFit="1" customWidth="1"/>
    <col min="2" max="2" width="27.109375" style="18" bestFit="1" customWidth="1"/>
    <col min="3" max="16384" width="8.88671875" style="18"/>
  </cols>
  <sheetData>
    <row r="1" spans="1:2" x14ac:dyDescent="0.3">
      <c r="A1" s="19" t="s">
        <v>20</v>
      </c>
      <c r="B1" s="19" t="s">
        <v>21</v>
      </c>
    </row>
    <row r="2" spans="1:2" x14ac:dyDescent="0.3">
      <c r="A2" s="18" t="s">
        <v>38</v>
      </c>
      <c r="B2" s="18" t="s">
        <v>51</v>
      </c>
    </row>
    <row r="3" spans="1:2" x14ac:dyDescent="0.3">
      <c r="A3" s="18" t="s">
        <v>39</v>
      </c>
      <c r="B3" s="18" t="s">
        <v>52</v>
      </c>
    </row>
    <row r="4" spans="1:2" x14ac:dyDescent="0.3">
      <c r="A4" s="18" t="s">
        <v>40</v>
      </c>
      <c r="B4" s="18" t="s">
        <v>53</v>
      </c>
    </row>
    <row r="5" spans="1:2" x14ac:dyDescent="0.3">
      <c r="A5" s="18" t="s">
        <v>41</v>
      </c>
      <c r="B5" s="18" t="s">
        <v>54</v>
      </c>
    </row>
    <row r="6" spans="1:2" x14ac:dyDescent="0.3">
      <c r="A6" s="18" t="s">
        <v>42</v>
      </c>
    </row>
    <row r="7" spans="1:2" x14ac:dyDescent="0.3">
      <c r="A7" s="18" t="s">
        <v>43</v>
      </c>
    </row>
    <row r="8" spans="1:2" x14ac:dyDescent="0.3">
      <c r="A8" s="18" t="s">
        <v>44</v>
      </c>
    </row>
    <row r="9" spans="1:2" x14ac:dyDescent="0.3">
      <c r="A9" s="18" t="s">
        <v>45</v>
      </c>
    </row>
    <row r="10" spans="1:2" x14ac:dyDescent="0.3">
      <c r="A10" s="18" t="s">
        <v>46</v>
      </c>
    </row>
    <row r="11" spans="1:2" x14ac:dyDescent="0.3">
      <c r="A11" s="18" t="s">
        <v>47</v>
      </c>
    </row>
    <row r="12" spans="1:2" x14ac:dyDescent="0.3">
      <c r="A12" s="18" t="s">
        <v>48</v>
      </c>
    </row>
    <row r="13" spans="1:2" x14ac:dyDescent="0.3">
      <c r="A13" s="18" t="s">
        <v>49</v>
      </c>
    </row>
    <row r="14" spans="1:2" x14ac:dyDescent="0.3">
      <c r="A14" s="18" t="s">
        <v>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2021-11-23T03:20:20Z</cp:lastPrinted>
  <dcterms:created xsi:type="dcterms:W3CDTF">2019-12-18T05:44:40Z</dcterms:created>
  <dcterms:modified xsi:type="dcterms:W3CDTF">2021-11-23T03:20:29Z</dcterms:modified>
</cp:coreProperties>
</file>