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120515行政人力組\01職員甄審\3.收件【收件、面試、校長複評、初核名冊...校長核圈】\2.外補\57-圖書館-吳姿慧調陞-組員\"/>
    </mc:Choice>
  </mc:AlternateContent>
  <workbookProtection workbookPassword="C422" lockStructure="1"/>
  <bookViews>
    <workbookView xWindow="0" yWindow="0" windowWidth="30720" windowHeight="13130"/>
  </bookViews>
  <sheets>
    <sheet name="資料輸入" sheetId="1" r:id="rId1"/>
    <sheet name="列印" sheetId="2" r:id="rId2"/>
  </sheets>
  <definedNames>
    <definedName name="_xlnm.Print_Area" localSheetId="1">列印!$A$2:$L$24</definedName>
  </definedNames>
  <calcPr calcId="162913"/>
</workbook>
</file>

<file path=xl/calcChain.xml><?xml version="1.0" encoding="utf-8"?>
<calcChain xmlns="http://schemas.openxmlformats.org/spreadsheetml/2006/main">
  <c r="I17" i="2" l="1"/>
  <c r="I11" i="2"/>
  <c r="B14" i="2"/>
  <c r="H21" i="2"/>
  <c r="H20" i="2"/>
  <c r="H19" i="2"/>
  <c r="H18" i="2"/>
  <c r="H17" i="2"/>
  <c r="I21" i="2"/>
  <c r="I20" i="2"/>
  <c r="I19" i="2"/>
  <c r="I18" i="2"/>
  <c r="C22" i="2"/>
  <c r="C21" i="2"/>
  <c r="C20" i="2"/>
  <c r="C19" i="2"/>
  <c r="C18" i="2"/>
  <c r="C17" i="2"/>
  <c r="B15" i="2"/>
  <c r="B13" i="2"/>
  <c r="B11" i="2"/>
  <c r="K10" i="2"/>
  <c r="I10" i="2"/>
  <c r="B10" i="2"/>
  <c r="B9" i="2"/>
  <c r="B7" i="2"/>
  <c r="B6" i="2"/>
  <c r="K5" i="2"/>
  <c r="I5" i="2"/>
  <c r="B5" i="2"/>
  <c r="K4" i="2"/>
  <c r="I4" i="2"/>
  <c r="F4" i="2"/>
  <c r="B4" i="2"/>
  <c r="B3" i="2"/>
  <c r="B2" i="2"/>
</calcChain>
</file>

<file path=xl/sharedStrings.xml><?xml version="1.0" encoding="utf-8"?>
<sst xmlns="http://schemas.openxmlformats.org/spreadsheetml/2006/main" count="110" uniqueCount="102">
  <si>
    <t>應徵職務</t>
    <phoneticPr fontId="3" type="noConversion"/>
  </si>
  <si>
    <t>現職</t>
    <phoneticPr fontId="3" type="noConversion"/>
  </si>
  <si>
    <r>
      <t xml:space="preserve">經歷
</t>
    </r>
    <r>
      <rPr>
        <sz val="12"/>
        <rFont val="新細明體"/>
        <family val="1"/>
        <charset val="136"/>
      </rPr>
      <t>【單位職稱(起迄日)】</t>
    </r>
    <phoneticPr fontId="3" type="noConversion"/>
  </si>
  <si>
    <r>
      <t>5年內</t>
    </r>
    <r>
      <rPr>
        <b/>
        <sz val="12"/>
        <rFont val="新細明體"/>
        <family val="1"/>
        <charset val="136"/>
      </rPr>
      <t>獎懲累積次數</t>
    </r>
    <phoneticPr fontId="3" type="noConversion"/>
  </si>
  <si>
    <r>
      <t>畢業</t>
    </r>
    <r>
      <rPr>
        <b/>
        <sz val="10"/>
        <rFont val="新細明體"/>
        <family val="1"/>
        <charset val="136"/>
      </rPr>
      <t>(年)</t>
    </r>
    <phoneticPr fontId="3" type="noConversion"/>
  </si>
  <si>
    <r>
      <t>到職</t>
    </r>
    <r>
      <rPr>
        <b/>
        <sz val="10"/>
        <rFont val="新細明體"/>
        <family val="1"/>
        <charset val="136"/>
      </rPr>
      <t>(月)</t>
    </r>
    <phoneticPr fontId="3" type="noConversion"/>
  </si>
  <si>
    <t>嘉獎</t>
    <phoneticPr fontId="3" type="noConversion"/>
  </si>
  <si>
    <t>記功</t>
    <phoneticPr fontId="3" type="noConversion"/>
  </si>
  <si>
    <t>大功</t>
    <phoneticPr fontId="3" type="noConversion"/>
  </si>
  <si>
    <r>
      <t>大過</t>
    </r>
    <r>
      <rPr>
        <b/>
        <sz val="12"/>
        <rFont val="新細明體"/>
        <family val="1"/>
        <charset val="136"/>
      </rPr>
      <t/>
    </r>
    <phoneticPr fontId="3" type="noConversion"/>
  </si>
  <si>
    <t>電話(H)</t>
    <phoneticPr fontId="3" type="noConversion"/>
  </si>
  <si>
    <t>應徵職務：</t>
    <phoneticPr fontId="3" type="noConversion"/>
  </si>
  <si>
    <t>性別</t>
    <phoneticPr fontId="3" type="noConversion"/>
  </si>
  <si>
    <t>年</t>
    <phoneticPr fontId="3" type="noConversion"/>
  </si>
  <si>
    <t>最高學歷</t>
    <phoneticPr fontId="3" type="noConversion"/>
  </si>
  <si>
    <t>月</t>
    <phoneticPr fontId="3" type="noConversion"/>
  </si>
  <si>
    <t>現審職系</t>
    <phoneticPr fontId="3" type="noConversion"/>
  </si>
  <si>
    <t>次</t>
    <phoneticPr fontId="3" type="noConversion"/>
  </si>
  <si>
    <t>近5年
考績
分數</t>
    <phoneticPr fontId="3" type="noConversion"/>
  </si>
  <si>
    <t>分</t>
    <phoneticPr fontId="3" type="noConversion"/>
  </si>
  <si>
    <t>姓名</t>
    <phoneticPr fontId="3" type="noConversion"/>
  </si>
  <si>
    <t>性別</t>
    <phoneticPr fontId="3" type="noConversion"/>
  </si>
  <si>
    <t>生日</t>
    <phoneticPr fontId="3" type="noConversion"/>
  </si>
  <si>
    <t>年</t>
    <phoneticPr fontId="3" type="noConversion"/>
  </si>
  <si>
    <t>畢業年月</t>
    <phoneticPr fontId="3" type="noConversion"/>
  </si>
  <si>
    <t>考試資格</t>
    <phoneticPr fontId="3" type="noConversion"/>
  </si>
  <si>
    <t>英檢證明</t>
    <phoneticPr fontId="3" type="noConversion"/>
  </si>
  <si>
    <t>現職機關</t>
    <phoneticPr fontId="3" type="noConversion"/>
  </si>
  <si>
    <t>現職職稱</t>
    <phoneticPr fontId="3" type="noConversion"/>
  </si>
  <si>
    <t>任現職年月</t>
    <phoneticPr fontId="3" type="noConversion"/>
  </si>
  <si>
    <t>年</t>
    <phoneticPr fontId="3" type="noConversion"/>
  </si>
  <si>
    <t>月</t>
    <phoneticPr fontId="3" type="noConversion"/>
  </si>
  <si>
    <t>銓審情形</t>
    <phoneticPr fontId="3" type="noConversion"/>
  </si>
  <si>
    <t>現審職系</t>
    <phoneticPr fontId="3" type="noConversion"/>
  </si>
  <si>
    <t>經歷</t>
    <phoneticPr fontId="3" type="noConversion"/>
  </si>
  <si>
    <t>曾審職系</t>
    <phoneticPr fontId="3" type="noConversion"/>
  </si>
  <si>
    <t>其他</t>
    <phoneticPr fontId="3" type="noConversion"/>
  </si>
  <si>
    <t>5年內
獎懲累
積次數</t>
    <phoneticPr fontId="3" type="noConversion"/>
  </si>
  <si>
    <t>嘉獎</t>
    <phoneticPr fontId="3" type="noConversion"/>
  </si>
  <si>
    <t>分</t>
    <phoneticPr fontId="3" type="noConversion"/>
  </si>
  <si>
    <t>申誡</t>
    <phoneticPr fontId="3" type="noConversion"/>
  </si>
  <si>
    <t>次</t>
    <phoneticPr fontId="3" type="noConversion"/>
  </si>
  <si>
    <t>分</t>
    <phoneticPr fontId="3" type="noConversion"/>
  </si>
  <si>
    <t>記過</t>
    <phoneticPr fontId="3" type="noConversion"/>
  </si>
  <si>
    <r>
      <t>【紙本投件務請檢附任現職</t>
    </r>
    <r>
      <rPr>
        <b/>
        <sz val="12"/>
        <color indexed="10"/>
        <rFont val="Wingdings 3"/>
        <family val="1"/>
        <charset val="2"/>
      </rPr>
      <t>i</t>
    </r>
    <r>
      <rPr>
        <b/>
        <sz val="12"/>
        <color indexed="10"/>
        <rFont val="標楷體"/>
        <family val="4"/>
        <charset val="136"/>
      </rPr>
      <t>銓審函】</t>
    </r>
    <phoneticPr fontId="3" type="noConversion"/>
  </si>
  <si>
    <t>填表說明</t>
    <phoneticPr fontId="3" type="noConversion"/>
  </si>
  <si>
    <t>姓名</t>
    <phoneticPr fontId="3" type="noConversion"/>
  </si>
  <si>
    <t>生日</t>
    <phoneticPr fontId="3" type="noConversion"/>
  </si>
  <si>
    <t>最高學歷</t>
    <phoneticPr fontId="3" type="noConversion"/>
  </si>
  <si>
    <t>考試資格</t>
    <phoneticPr fontId="3" type="noConversion"/>
  </si>
  <si>
    <t>現敘官職等、俸級、俸點</t>
    <phoneticPr fontId="3" type="noConversion"/>
  </si>
  <si>
    <t>曾審職系</t>
    <phoneticPr fontId="3" type="noConversion"/>
  </si>
  <si>
    <r>
      <t xml:space="preserve">英檢證明
</t>
    </r>
    <r>
      <rPr>
        <sz val="9"/>
        <color indexed="12"/>
        <rFont val="新細明體"/>
        <family val="1"/>
        <charset val="136"/>
      </rPr>
      <t>(無任何英檢證書者請填無)</t>
    </r>
    <phoneticPr fontId="3" type="noConversion"/>
  </si>
  <si>
    <t>考績分數</t>
    <phoneticPr fontId="3" type="noConversion"/>
  </si>
  <si>
    <t>聯絡方式</t>
    <phoneticPr fontId="3" type="noConversion"/>
  </si>
  <si>
    <r>
      <t xml:space="preserve">備註
</t>
    </r>
    <r>
      <rPr>
        <b/>
        <sz val="12"/>
        <color indexed="12"/>
        <rFont val="新細明體"/>
        <family val="1"/>
        <charset val="136"/>
      </rPr>
      <t>(請依您的特殊狀況填寫)</t>
    </r>
    <phoneticPr fontId="3" type="noConversion"/>
  </si>
  <si>
    <t>單位</t>
    <phoneticPr fontId="3" type="noConversion"/>
  </si>
  <si>
    <t>職稱</t>
    <phoneticPr fontId="3" type="noConversion"/>
  </si>
  <si>
    <t>職系</t>
    <phoneticPr fontId="3" type="noConversion"/>
  </si>
  <si>
    <t>(年)</t>
    <phoneticPr fontId="3" type="noConversion"/>
  </si>
  <si>
    <t>(月)</t>
    <phoneticPr fontId="3" type="noConversion"/>
  </si>
  <si>
    <t>畢業學校、科系所、所具學位</t>
    <phoneticPr fontId="3" type="noConversion"/>
  </si>
  <si>
    <r>
      <t>畢業</t>
    </r>
    <r>
      <rPr>
        <b/>
        <sz val="10"/>
        <rFont val="新細明體"/>
        <family val="1"/>
        <charset val="136"/>
      </rPr>
      <t>(月)</t>
    </r>
    <phoneticPr fontId="3" type="noConversion"/>
  </si>
  <si>
    <t>機關名稱</t>
    <phoneticPr fontId="3" type="noConversion"/>
  </si>
  <si>
    <t>職稱</t>
    <phoneticPr fontId="3" type="noConversion"/>
  </si>
  <si>
    <r>
      <t>到職</t>
    </r>
    <r>
      <rPr>
        <b/>
        <sz val="10"/>
        <rFont val="新細明體"/>
        <family val="1"/>
        <charset val="136"/>
      </rPr>
      <t>(年)</t>
    </r>
    <phoneticPr fontId="3" type="noConversion"/>
  </si>
  <si>
    <t>記功</t>
    <phoneticPr fontId="3" type="noConversion"/>
  </si>
  <si>
    <t>大功</t>
    <phoneticPr fontId="3" type="noConversion"/>
  </si>
  <si>
    <t>記過</t>
    <phoneticPr fontId="3" type="noConversion"/>
  </si>
  <si>
    <r>
      <t>大過</t>
    </r>
    <r>
      <rPr>
        <b/>
        <sz val="12"/>
        <rFont val="新細明體"/>
        <family val="1"/>
        <charset val="136"/>
      </rPr>
      <t/>
    </r>
    <phoneticPr fontId="3" type="noConversion"/>
  </si>
  <si>
    <t>電話(O)</t>
    <phoneticPr fontId="3" type="noConversion"/>
  </si>
  <si>
    <t>Email</t>
    <phoneticPr fontId="3" type="noConversion"/>
  </si>
  <si>
    <r>
      <t>●本列為範例，請</t>
    </r>
    <r>
      <rPr>
        <b/>
        <sz val="12"/>
        <color indexed="12"/>
        <rFont val="新細明體"/>
        <family val="1"/>
        <charset val="136"/>
      </rPr>
      <t>依格式</t>
    </r>
    <r>
      <rPr>
        <sz val="12"/>
        <rFont val="新細明體"/>
        <family val="1"/>
        <charset val="136"/>
      </rPr>
      <t>填寫於下一列</t>
    </r>
    <phoneticPr fontId="3" type="noConversion"/>
  </si>
  <si>
    <t>郭靖</t>
    <phoneticPr fontId="3" type="noConversion"/>
  </si>
  <si>
    <t>男</t>
    <phoneticPr fontId="3" type="noConversion"/>
  </si>
  <si>
    <t>本頁面資料係由「資料輸入」頁籤帶入，請勿在本頁面直接填寫!
如有資料錯誤，請至「資料輸入」頁籤修改。</t>
    <phoneticPr fontId="3" type="noConversion"/>
  </si>
  <si>
    <t>※紙本投件者請將本頁印出併同公務人員履歷表、畢業證書、考試及格證書、歷任職務派令與銓敘部審定函、最近5年考績、獎懲暨訓練資料等影本寄送國立臺灣大學人事室；並請將電子檔寄至徵才公告所載電子信箱。線上投件者請將電子檔寄至徵才公告所載電子信箱。</t>
    <phoneticPr fontId="2" type="noConversion"/>
  </si>
  <si>
    <t>綜合行政</t>
    <phoneticPr fontId="3" type="noConversion"/>
  </si>
  <si>
    <t>綜合行政</t>
    <phoneticPr fontId="3" type="noConversion"/>
  </si>
  <si>
    <t>一般行政</t>
    <phoneticPr fontId="3" type="noConversion"/>
  </si>
  <si>
    <r>
      <t xml:space="preserve">●請將您的資料填寫於此列 ---&gt;
</t>
    </r>
    <r>
      <rPr>
        <sz val="12"/>
        <rFont val="新細明體"/>
        <family val="1"/>
        <charset val="136"/>
      </rPr>
      <t>(均為必填欄位)</t>
    </r>
    <phoneticPr fontId="3" type="noConversion"/>
  </si>
  <si>
    <t>內政部營建署</t>
    <phoneticPr fontId="3" type="noConversion"/>
  </si>
  <si>
    <r>
      <t>相當全民英檢中高級(多益800</t>
    </r>
    <r>
      <rPr>
        <sz val="12"/>
        <color theme="1"/>
        <rFont val="新細明體"/>
        <family val="1"/>
        <charset val="136"/>
        <scheme val="minor"/>
      </rPr>
      <t>分)</t>
    </r>
    <phoneticPr fontId="3" type="noConversion"/>
  </si>
  <si>
    <t>103年高考三級一般行政類科</t>
    <phoneticPr fontId="3" type="noConversion"/>
  </si>
  <si>
    <t>專員</t>
    <phoneticPr fontId="3" type="noConversion"/>
  </si>
  <si>
    <t>文學院</t>
    <phoneticPr fontId="3" type="noConversion"/>
  </si>
  <si>
    <t>專員</t>
    <phoneticPr fontId="3" type="noConversion"/>
  </si>
  <si>
    <t>薦任第八職等本俸三級475俸點</t>
    <phoneticPr fontId="3" type="noConversion"/>
  </si>
  <si>
    <t>02-22223333#123</t>
    <phoneticPr fontId="3" type="noConversion"/>
  </si>
  <si>
    <t>02-21110000、0909-123456</t>
    <phoneticPr fontId="3" type="noConversion"/>
  </si>
  <si>
    <t>123@ntu.edu.tw</t>
    <phoneticPr fontId="3" type="noConversion"/>
  </si>
  <si>
    <t>10707-10712育嬰留職停薪</t>
    <phoneticPr fontId="3" type="noConversion"/>
  </si>
  <si>
    <t>81(另考)</t>
    <phoneticPr fontId="3" type="noConversion"/>
  </si>
  <si>
    <t>國立政治大學公共行政學系碩士</t>
    <phoneticPr fontId="3" type="noConversion"/>
  </si>
  <si>
    <t>臺北市大安地政事務所課員(10401-10608)、內政部營建署科員(10608-10902)、專員(10902迄今)</t>
    <phoneticPr fontId="3" type="noConversion"/>
  </si>
  <si>
    <t>請於公告截止收件日期前以電子郵件將檔案寄至電子信箱：shuchunchou@ntu.edu.tw。未於期限內寄送電子檔者視為應徵未完成，恕不予受理。</t>
    <phoneticPr fontId="2" type="noConversion"/>
  </si>
  <si>
    <t>修訂日期：1091130</t>
    <phoneticPr fontId="3" type="noConversion"/>
  </si>
  <si>
    <t>108年</t>
    <phoneticPr fontId="3" type="noConversion"/>
  </si>
  <si>
    <t>109年</t>
    <phoneticPr fontId="3" type="noConversion"/>
  </si>
  <si>
    <t>110年</t>
    <phoneticPr fontId="3" type="noConversion"/>
  </si>
  <si>
    <t>111年</t>
    <phoneticPr fontId="3" type="noConversion"/>
  </si>
  <si>
    <t>112年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</si>
</sst>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2"/>
      <color indexed="10"/>
      <name val="Wingdings 3"/>
      <family val="1"/>
      <charset val="2"/>
    </font>
    <font>
      <sz val="9"/>
      <color indexed="12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color rgb="FFFFFF00"/>
      <name val="標楷體"/>
      <family val="4"/>
      <charset val="136"/>
    </font>
    <font>
      <b/>
      <sz val="14"/>
      <color rgb="FFFFFF00"/>
      <name val="標楷體"/>
      <family val="4"/>
      <charset val="136"/>
    </font>
    <font>
      <b/>
      <u/>
      <sz val="12"/>
      <color rgb="FFFF0000"/>
      <name val="新細明體"/>
      <family val="1"/>
      <charset val="136"/>
    </font>
    <font>
      <sz val="16"/>
      <color rgb="FFFFFF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0" fontId="0" fillId="6" borderId="0" xfId="0" applyFill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tabSelected="1" topLeftCell="O1" zoomScaleNormal="100" zoomScaleSheetLayoutView="90" workbookViewId="0">
      <selection activeCell="Y4" sqref="Y4"/>
    </sheetView>
  </sheetViews>
  <sheetFormatPr defaultColWidth="9" defaultRowHeight="17"/>
  <cols>
    <col min="1" max="1" width="15" style="3" customWidth="1"/>
    <col min="2" max="2" width="13.08984375" style="3" customWidth="1"/>
    <col min="3" max="3" width="8.6328125" style="3" customWidth="1"/>
    <col min="4" max="4" width="12.08984375" style="3" customWidth="1"/>
    <col min="5" max="5" width="8.81640625" style="3" customWidth="1"/>
    <col min="6" max="6" width="4.6328125" style="14" customWidth="1"/>
    <col min="7" max="8" width="4.36328125" style="14" customWidth="1"/>
    <col min="9" max="9" width="22.6328125" style="3" customWidth="1"/>
    <col min="10" max="11" width="4.36328125" style="14" customWidth="1"/>
    <col min="12" max="12" width="14.81640625" style="3" customWidth="1"/>
    <col min="13" max="13" width="14" style="3" customWidth="1"/>
    <col min="14" max="14" width="8.6328125" style="3" customWidth="1"/>
    <col min="15" max="16" width="4.36328125" style="14" customWidth="1"/>
    <col min="17" max="17" width="15.6328125" style="3" customWidth="1"/>
    <col min="18" max="19" width="10.6328125" style="3" customWidth="1"/>
    <col min="20" max="20" width="24.6328125" style="14" customWidth="1"/>
    <col min="21" max="21" width="10.6328125" style="3" customWidth="1"/>
    <col min="22" max="32" width="6.6328125" style="15" customWidth="1"/>
    <col min="33" max="35" width="10.6328125" style="3" customWidth="1"/>
    <col min="36" max="36" width="15.6328125" style="3" customWidth="1"/>
    <col min="37" max="16384" width="9" style="3"/>
  </cols>
  <sheetData>
    <row r="1" spans="1:37" s="11" customFormat="1" ht="24.75" customHeight="1">
      <c r="A1" s="33" t="s">
        <v>45</v>
      </c>
      <c r="B1" s="35" t="s">
        <v>0</v>
      </c>
      <c r="C1" s="36"/>
      <c r="D1" s="37"/>
      <c r="E1" s="33" t="s">
        <v>46</v>
      </c>
      <c r="F1" s="33" t="s">
        <v>12</v>
      </c>
      <c r="G1" s="38" t="s">
        <v>47</v>
      </c>
      <c r="H1" s="39"/>
      <c r="I1" s="35" t="s">
        <v>48</v>
      </c>
      <c r="J1" s="36"/>
      <c r="K1" s="37"/>
      <c r="L1" s="33" t="s">
        <v>49</v>
      </c>
      <c r="M1" s="35" t="s">
        <v>1</v>
      </c>
      <c r="N1" s="36"/>
      <c r="O1" s="36"/>
      <c r="P1" s="37"/>
      <c r="Q1" s="33" t="s">
        <v>50</v>
      </c>
      <c r="R1" s="33" t="s">
        <v>16</v>
      </c>
      <c r="S1" s="33" t="s">
        <v>51</v>
      </c>
      <c r="T1" s="33" t="s">
        <v>2</v>
      </c>
      <c r="U1" s="33" t="s">
        <v>52</v>
      </c>
      <c r="V1" s="35" t="s">
        <v>53</v>
      </c>
      <c r="W1" s="36"/>
      <c r="X1" s="36"/>
      <c r="Y1" s="36"/>
      <c r="Z1" s="37"/>
      <c r="AA1" s="41" t="s">
        <v>3</v>
      </c>
      <c r="AB1" s="42"/>
      <c r="AC1" s="42"/>
      <c r="AD1" s="42"/>
      <c r="AE1" s="42"/>
      <c r="AF1" s="43"/>
      <c r="AG1" s="44" t="s">
        <v>54</v>
      </c>
      <c r="AH1" s="45"/>
      <c r="AI1" s="46"/>
      <c r="AJ1" s="33" t="s">
        <v>55</v>
      </c>
    </row>
    <row r="2" spans="1:37" s="11" customFormat="1" ht="47.5">
      <c r="A2" s="34"/>
      <c r="B2" s="12" t="s">
        <v>56</v>
      </c>
      <c r="C2" s="12" t="s">
        <v>57</v>
      </c>
      <c r="D2" s="12" t="s">
        <v>58</v>
      </c>
      <c r="E2" s="34"/>
      <c r="F2" s="34"/>
      <c r="G2" s="1" t="s">
        <v>59</v>
      </c>
      <c r="H2" s="1" t="s">
        <v>60</v>
      </c>
      <c r="I2" s="12" t="s">
        <v>61</v>
      </c>
      <c r="J2" s="12" t="s">
        <v>4</v>
      </c>
      <c r="K2" s="12" t="s">
        <v>62</v>
      </c>
      <c r="L2" s="34"/>
      <c r="M2" s="12" t="s">
        <v>63</v>
      </c>
      <c r="N2" s="12" t="s">
        <v>64</v>
      </c>
      <c r="O2" s="12" t="s">
        <v>65</v>
      </c>
      <c r="P2" s="12" t="s">
        <v>5</v>
      </c>
      <c r="Q2" s="34"/>
      <c r="R2" s="34"/>
      <c r="S2" s="34"/>
      <c r="T2" s="34"/>
      <c r="U2" s="34"/>
      <c r="V2" s="12" t="s">
        <v>97</v>
      </c>
      <c r="W2" s="12" t="s">
        <v>98</v>
      </c>
      <c r="X2" s="12" t="s">
        <v>99</v>
      </c>
      <c r="Y2" s="12" t="s">
        <v>100</v>
      </c>
      <c r="Z2" s="12" t="s">
        <v>101</v>
      </c>
      <c r="AA2" s="12" t="s">
        <v>6</v>
      </c>
      <c r="AB2" s="12" t="s">
        <v>66</v>
      </c>
      <c r="AC2" s="12" t="s">
        <v>67</v>
      </c>
      <c r="AD2" s="12" t="s">
        <v>40</v>
      </c>
      <c r="AE2" s="12" t="s">
        <v>68</v>
      </c>
      <c r="AF2" s="12" t="s">
        <v>69</v>
      </c>
      <c r="AG2" s="2" t="s">
        <v>70</v>
      </c>
      <c r="AH2" s="2" t="s">
        <v>10</v>
      </c>
      <c r="AI2" s="2" t="s">
        <v>71</v>
      </c>
      <c r="AJ2" s="34"/>
    </row>
    <row r="3" spans="1:37" s="13" customFormat="1" ht="68">
      <c r="A3" s="27" t="s">
        <v>72</v>
      </c>
      <c r="B3" s="27" t="s">
        <v>85</v>
      </c>
      <c r="C3" s="27" t="s">
        <v>84</v>
      </c>
      <c r="D3" s="27" t="s">
        <v>77</v>
      </c>
      <c r="E3" s="27" t="s">
        <v>73</v>
      </c>
      <c r="F3" s="27" t="s">
        <v>74</v>
      </c>
      <c r="G3" s="27">
        <v>75</v>
      </c>
      <c r="H3" s="27">
        <v>3</v>
      </c>
      <c r="I3" s="28" t="s">
        <v>93</v>
      </c>
      <c r="J3" s="27">
        <v>99</v>
      </c>
      <c r="K3" s="27">
        <v>6</v>
      </c>
      <c r="L3" s="28" t="s">
        <v>83</v>
      </c>
      <c r="M3" s="28" t="s">
        <v>81</v>
      </c>
      <c r="N3" s="28" t="s">
        <v>86</v>
      </c>
      <c r="O3" s="27">
        <v>109</v>
      </c>
      <c r="P3" s="27">
        <v>2</v>
      </c>
      <c r="Q3" s="27" t="s">
        <v>87</v>
      </c>
      <c r="R3" s="29" t="s">
        <v>78</v>
      </c>
      <c r="S3" s="29" t="s">
        <v>79</v>
      </c>
      <c r="T3" s="28" t="s">
        <v>94</v>
      </c>
      <c r="U3" s="29" t="s">
        <v>82</v>
      </c>
      <c r="V3" s="27">
        <v>79</v>
      </c>
      <c r="W3" s="27" t="s">
        <v>92</v>
      </c>
      <c r="X3" s="27">
        <v>83</v>
      </c>
      <c r="Y3" s="27">
        <v>79</v>
      </c>
      <c r="Z3" s="27">
        <v>84</v>
      </c>
      <c r="AA3" s="27">
        <v>8</v>
      </c>
      <c r="AB3" s="27">
        <v>2</v>
      </c>
      <c r="AC3" s="27">
        <v>0</v>
      </c>
      <c r="AD3" s="27">
        <v>0</v>
      </c>
      <c r="AE3" s="27">
        <v>0</v>
      </c>
      <c r="AF3" s="27">
        <v>0</v>
      </c>
      <c r="AG3" s="30" t="s">
        <v>88</v>
      </c>
      <c r="AH3" s="31" t="s">
        <v>89</v>
      </c>
      <c r="AI3" s="32" t="s">
        <v>90</v>
      </c>
      <c r="AJ3" s="29" t="s">
        <v>91</v>
      </c>
    </row>
    <row r="4" spans="1:37" ht="78" customHeight="1">
      <c r="A4" s="20" t="s">
        <v>80</v>
      </c>
      <c r="B4" s="21"/>
      <c r="C4" s="21"/>
      <c r="D4" s="21"/>
      <c r="E4" s="21"/>
      <c r="F4" s="21"/>
      <c r="G4" s="21"/>
      <c r="H4" s="21"/>
      <c r="I4" s="22"/>
      <c r="J4" s="21"/>
      <c r="K4" s="21"/>
      <c r="L4" s="22"/>
      <c r="M4" s="22"/>
      <c r="N4" s="22"/>
      <c r="O4" s="21"/>
      <c r="P4" s="21"/>
      <c r="Q4" s="21"/>
      <c r="R4" s="23"/>
      <c r="S4" s="23"/>
      <c r="T4" s="22"/>
      <c r="U4" s="23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4"/>
      <c r="AH4" s="25"/>
      <c r="AI4" s="26"/>
      <c r="AJ4" s="23"/>
      <c r="AK4" s="13"/>
    </row>
    <row r="5" spans="1:37" ht="17" customHeight="1">
      <c r="A5" s="47" t="s">
        <v>96</v>
      </c>
      <c r="B5" s="47"/>
      <c r="C5" s="47"/>
      <c r="D5" s="47"/>
      <c r="E5" s="47"/>
      <c r="F5" s="47"/>
    </row>
    <row r="6" spans="1:37" s="16" customFormat="1" ht="20.5" customHeight="1">
      <c r="A6" s="40" t="s">
        <v>95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</sheetData>
  <mergeCells count="19">
    <mergeCell ref="A6:AJ6"/>
    <mergeCell ref="U1:U2"/>
    <mergeCell ref="V1:Z1"/>
    <mergeCell ref="AA1:AF1"/>
    <mergeCell ref="AG1:AI1"/>
    <mergeCell ref="AJ1:AJ2"/>
    <mergeCell ref="A5:F5"/>
    <mergeCell ref="L1:L2"/>
    <mergeCell ref="M1:P1"/>
    <mergeCell ref="Q1:Q2"/>
    <mergeCell ref="R1:R2"/>
    <mergeCell ref="S1:S2"/>
    <mergeCell ref="T1:T2"/>
    <mergeCell ref="A1:A2"/>
    <mergeCell ref="B1:D1"/>
    <mergeCell ref="E1:E2"/>
    <mergeCell ref="F1:F2"/>
    <mergeCell ref="G1:H1"/>
    <mergeCell ref="I1:K1"/>
  </mergeCells>
  <phoneticPr fontId="3" type="noConversion"/>
  <dataValidations count="1">
    <dataValidation imeMode="on" allowBlank="1" showInputMessage="1" showErrorMessage="1" sqref="I1:L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topLeftCell="A19" zoomScaleNormal="100" zoomScaleSheetLayoutView="100" workbookViewId="0">
      <selection activeCell="A24" sqref="A24:L24"/>
    </sheetView>
  </sheetViews>
  <sheetFormatPr defaultColWidth="9" defaultRowHeight="30" customHeight="1"/>
  <cols>
    <col min="1" max="1" width="14.6328125" style="5" customWidth="1"/>
    <col min="2" max="2" width="12.6328125" style="5" customWidth="1"/>
    <col min="3" max="4" width="5.08984375" style="5" customWidth="1"/>
    <col min="5" max="5" width="3.08984375" style="5" customWidth="1"/>
    <col min="6" max="6" width="1.6328125" style="5" customWidth="1"/>
    <col min="7" max="7" width="11.6328125" style="5" customWidth="1"/>
    <col min="8" max="8" width="14.6328125" style="5" customWidth="1"/>
    <col min="9" max="9" width="5.6328125" style="5" customWidth="1"/>
    <col min="10" max="10" width="3.08984375" style="5" customWidth="1"/>
    <col min="11" max="11" width="4.08984375" style="5" customWidth="1"/>
    <col min="12" max="12" width="5.90625" style="5" customWidth="1"/>
    <col min="13" max="16384" width="9" style="5"/>
  </cols>
  <sheetData>
    <row r="1" spans="1:16" ht="55.5" customHeight="1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6" ht="30" customHeight="1">
      <c r="A2" s="61" t="s">
        <v>11</v>
      </c>
      <c r="B2" s="63">
        <f>資料輸入!B4</f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6" ht="30" customHeight="1">
      <c r="A3" s="62"/>
      <c r="B3" s="64">
        <f>資料輸入!C4</f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6" ht="30" customHeight="1">
      <c r="A4" s="4" t="s">
        <v>20</v>
      </c>
      <c r="B4" s="65">
        <f>資料輸入!E4</f>
        <v>0</v>
      </c>
      <c r="C4" s="66"/>
      <c r="D4" s="67" t="s">
        <v>21</v>
      </c>
      <c r="E4" s="68"/>
      <c r="F4" s="69">
        <f>資料輸入!F4</f>
        <v>0</v>
      </c>
      <c r="G4" s="70"/>
      <c r="H4" s="6" t="s">
        <v>22</v>
      </c>
      <c r="I4" s="17">
        <f>資料輸入!G4</f>
        <v>0</v>
      </c>
      <c r="J4" s="7" t="s">
        <v>23</v>
      </c>
      <c r="K4" s="19">
        <f>資料輸入!H4</f>
        <v>0</v>
      </c>
      <c r="L4" s="8" t="s">
        <v>15</v>
      </c>
    </row>
    <row r="5" spans="1:16" ht="41" customHeight="1">
      <c r="A5" s="4" t="s">
        <v>14</v>
      </c>
      <c r="B5" s="48">
        <f>資料輸入!I4</f>
        <v>0</v>
      </c>
      <c r="C5" s="55"/>
      <c r="D5" s="55"/>
      <c r="E5" s="55"/>
      <c r="F5" s="55"/>
      <c r="G5" s="56"/>
      <c r="H5" s="6" t="s">
        <v>24</v>
      </c>
      <c r="I5" s="17">
        <f>資料輸入!J4</f>
        <v>0</v>
      </c>
      <c r="J5" s="7" t="s">
        <v>13</v>
      </c>
      <c r="K5" s="19">
        <f>資料輸入!K4</f>
        <v>0</v>
      </c>
      <c r="L5" s="8" t="s">
        <v>15</v>
      </c>
      <c r="M5" s="9"/>
      <c r="N5" s="63"/>
      <c r="O5" s="63"/>
      <c r="P5" s="63"/>
    </row>
    <row r="6" spans="1:16" ht="30" customHeight="1">
      <c r="A6" s="4" t="s">
        <v>25</v>
      </c>
      <c r="B6" s="51">
        <f>資料輸入!L4</f>
        <v>0</v>
      </c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6" ht="30" customHeight="1">
      <c r="A7" s="6" t="s">
        <v>26</v>
      </c>
      <c r="B7" s="51">
        <f>資料輸入!U4</f>
        <v>0</v>
      </c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6" ht="15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6" ht="41.5" customHeight="1">
      <c r="A9" s="4" t="s">
        <v>27</v>
      </c>
      <c r="B9" s="48">
        <f>資料輸入!M4</f>
        <v>0</v>
      </c>
      <c r="C9" s="49"/>
      <c r="D9" s="49"/>
      <c r="E9" s="49"/>
      <c r="F9" s="49"/>
      <c r="G9" s="49"/>
      <c r="H9" s="79" t="s">
        <v>44</v>
      </c>
      <c r="I9" s="79"/>
      <c r="J9" s="79"/>
      <c r="K9" s="79"/>
      <c r="L9" s="80"/>
    </row>
    <row r="10" spans="1:16" ht="35.5" customHeight="1">
      <c r="A10" s="4" t="s">
        <v>28</v>
      </c>
      <c r="B10" s="51">
        <f>資料輸入!N4</f>
        <v>0</v>
      </c>
      <c r="C10" s="57"/>
      <c r="D10" s="57"/>
      <c r="E10" s="57"/>
      <c r="F10" s="57"/>
      <c r="G10" s="58"/>
      <c r="H10" s="4" t="s">
        <v>29</v>
      </c>
      <c r="I10" s="17">
        <f>資料輸入!O4</f>
        <v>0</v>
      </c>
      <c r="J10" s="7" t="s">
        <v>30</v>
      </c>
      <c r="K10" s="19">
        <f>資料輸入!P4</f>
        <v>0</v>
      </c>
      <c r="L10" s="8" t="s">
        <v>31</v>
      </c>
    </row>
    <row r="11" spans="1:16" ht="39" customHeight="1">
      <c r="A11" s="4" t="s">
        <v>32</v>
      </c>
      <c r="B11" s="51">
        <f>資料輸入!Q4</f>
        <v>0</v>
      </c>
      <c r="C11" s="52"/>
      <c r="D11" s="52"/>
      <c r="E11" s="52"/>
      <c r="F11" s="52"/>
      <c r="G11" s="53"/>
      <c r="H11" s="4" t="s">
        <v>33</v>
      </c>
      <c r="I11" s="51">
        <f>資料輸入!R4</f>
        <v>0</v>
      </c>
      <c r="J11" s="52"/>
      <c r="K11" s="52"/>
      <c r="L11" s="53"/>
    </row>
    <row r="12" spans="1:16" ht="19.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6" ht="99" customHeight="1">
      <c r="A13" s="4" t="s">
        <v>34</v>
      </c>
      <c r="B13" s="48">
        <f>資料輸入!T4</f>
        <v>0</v>
      </c>
      <c r="C13" s="49"/>
      <c r="D13" s="49"/>
      <c r="E13" s="49"/>
      <c r="F13" s="49"/>
      <c r="G13" s="49"/>
      <c r="H13" s="49"/>
      <c r="I13" s="49"/>
      <c r="J13" s="49"/>
      <c r="K13" s="49"/>
      <c r="L13" s="50"/>
    </row>
    <row r="14" spans="1:16" ht="58.5" customHeight="1">
      <c r="A14" s="4" t="s">
        <v>35</v>
      </c>
      <c r="B14" s="51">
        <f>資料輸入!S4</f>
        <v>0</v>
      </c>
      <c r="C14" s="52"/>
      <c r="D14" s="52"/>
      <c r="E14" s="52"/>
      <c r="F14" s="52"/>
      <c r="G14" s="52"/>
      <c r="H14" s="52"/>
      <c r="I14" s="52"/>
      <c r="J14" s="52"/>
      <c r="K14" s="52"/>
      <c r="L14" s="53"/>
    </row>
    <row r="15" spans="1:16" ht="46" customHeight="1">
      <c r="A15" s="4" t="s">
        <v>36</v>
      </c>
      <c r="B15" s="51">
        <f>資料輸入!AJ4</f>
        <v>0</v>
      </c>
      <c r="C15" s="52"/>
      <c r="D15" s="52"/>
      <c r="E15" s="52"/>
      <c r="F15" s="52"/>
      <c r="G15" s="52"/>
      <c r="H15" s="52"/>
      <c r="I15" s="52"/>
      <c r="J15" s="52"/>
      <c r="K15" s="52"/>
      <c r="L15" s="53"/>
    </row>
    <row r="16" spans="1:16" ht="19" customHeight="1"/>
    <row r="17" spans="1:12" ht="19.5" customHeight="1">
      <c r="A17" s="54" t="s">
        <v>37</v>
      </c>
      <c r="B17" s="4" t="s">
        <v>38</v>
      </c>
      <c r="C17" s="71">
        <f>資料輸入!AA4</f>
        <v>0</v>
      </c>
      <c r="D17" s="72"/>
      <c r="E17" s="8" t="s">
        <v>17</v>
      </c>
      <c r="G17" s="73" t="s">
        <v>18</v>
      </c>
      <c r="H17" s="4" t="str">
        <f>資料輸入!V2</f>
        <v>108年</v>
      </c>
      <c r="I17" s="71">
        <f>資料輸入!V4</f>
        <v>0</v>
      </c>
      <c r="J17" s="72"/>
      <c r="K17" s="72"/>
      <c r="L17" s="8" t="s">
        <v>39</v>
      </c>
    </row>
    <row r="18" spans="1:12" ht="19.5">
      <c r="A18" s="54"/>
      <c r="B18" s="4" t="s">
        <v>7</v>
      </c>
      <c r="C18" s="71">
        <f>資料輸入!AB4</f>
        <v>0</v>
      </c>
      <c r="D18" s="72"/>
      <c r="E18" s="8" t="s">
        <v>17</v>
      </c>
      <c r="G18" s="74"/>
      <c r="H18" s="4" t="str">
        <f>資料輸入!W2</f>
        <v>109年</v>
      </c>
      <c r="I18" s="71">
        <f>資料輸入!W4</f>
        <v>0</v>
      </c>
      <c r="J18" s="72"/>
      <c r="K18" s="72"/>
      <c r="L18" s="8" t="s">
        <v>19</v>
      </c>
    </row>
    <row r="19" spans="1:12" ht="19.5">
      <c r="A19" s="54"/>
      <c r="B19" s="4" t="s">
        <v>8</v>
      </c>
      <c r="C19" s="71">
        <f>資料輸入!AC4</f>
        <v>0</v>
      </c>
      <c r="D19" s="72"/>
      <c r="E19" s="8" t="s">
        <v>17</v>
      </c>
      <c r="G19" s="74"/>
      <c r="H19" s="4" t="str">
        <f>資料輸入!X2</f>
        <v>110年</v>
      </c>
      <c r="I19" s="71">
        <f>資料輸入!X4</f>
        <v>0</v>
      </c>
      <c r="J19" s="72"/>
      <c r="K19" s="72"/>
      <c r="L19" s="8" t="s">
        <v>19</v>
      </c>
    </row>
    <row r="20" spans="1:12" ht="19.5">
      <c r="A20" s="54"/>
      <c r="B20" s="4" t="s">
        <v>40</v>
      </c>
      <c r="C20" s="71">
        <f>資料輸入!AD4</f>
        <v>0</v>
      </c>
      <c r="D20" s="72"/>
      <c r="E20" s="8" t="s">
        <v>41</v>
      </c>
      <c r="G20" s="74"/>
      <c r="H20" s="4" t="str">
        <f>資料輸入!Y2</f>
        <v>111年</v>
      </c>
      <c r="I20" s="71">
        <f>資料輸入!Y4</f>
        <v>0</v>
      </c>
      <c r="J20" s="72"/>
      <c r="K20" s="72"/>
      <c r="L20" s="8" t="s">
        <v>42</v>
      </c>
    </row>
    <row r="21" spans="1:12" ht="19.5">
      <c r="A21" s="54"/>
      <c r="B21" s="4" t="s">
        <v>43</v>
      </c>
      <c r="C21" s="71">
        <f>資料輸入!AE4</f>
        <v>0</v>
      </c>
      <c r="D21" s="72"/>
      <c r="E21" s="8" t="s">
        <v>17</v>
      </c>
      <c r="G21" s="75"/>
      <c r="H21" s="4" t="str">
        <f>資料輸入!Z2</f>
        <v>112年</v>
      </c>
      <c r="I21" s="71">
        <f>資料輸入!Z4</f>
        <v>0</v>
      </c>
      <c r="J21" s="72"/>
      <c r="K21" s="72"/>
      <c r="L21" s="8" t="s">
        <v>39</v>
      </c>
    </row>
    <row r="22" spans="1:12" ht="19.5">
      <c r="A22" s="54"/>
      <c r="B22" s="4" t="s">
        <v>9</v>
      </c>
      <c r="C22" s="71">
        <f>資料輸入!AF4</f>
        <v>0</v>
      </c>
      <c r="D22" s="72"/>
      <c r="E22" s="8" t="s">
        <v>41</v>
      </c>
      <c r="G22" s="10"/>
      <c r="H22" s="9"/>
      <c r="I22" s="77"/>
      <c r="J22" s="77"/>
      <c r="K22" s="77"/>
    </row>
    <row r="23" spans="1:12" ht="27.5" customHeight="1">
      <c r="A23" s="9"/>
      <c r="B23" s="9"/>
      <c r="C23" s="18"/>
      <c r="D23" s="18"/>
      <c r="G23" s="10"/>
      <c r="H23" s="9"/>
      <c r="I23" s="10"/>
      <c r="J23" s="10"/>
      <c r="K23" s="10"/>
    </row>
    <row r="24" spans="1:12" ht="75" customHeight="1">
      <c r="A24" s="76" t="s">
        <v>76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</sheetData>
  <mergeCells count="36">
    <mergeCell ref="C20:D20"/>
    <mergeCell ref="I20:K20"/>
    <mergeCell ref="N5:P5"/>
    <mergeCell ref="B6:L6"/>
    <mergeCell ref="B7:L7"/>
    <mergeCell ref="A8:L8"/>
    <mergeCell ref="B9:G9"/>
    <mergeCell ref="H9:L9"/>
    <mergeCell ref="A24:L24"/>
    <mergeCell ref="C22:D22"/>
    <mergeCell ref="I22:K22"/>
    <mergeCell ref="C21:D21"/>
    <mergeCell ref="I21:K21"/>
    <mergeCell ref="A1:L1"/>
    <mergeCell ref="A2:A3"/>
    <mergeCell ref="B2:L2"/>
    <mergeCell ref="B3:L3"/>
    <mergeCell ref="B4:C4"/>
    <mergeCell ref="D4:E4"/>
    <mergeCell ref="F4:G4"/>
    <mergeCell ref="B13:L13"/>
    <mergeCell ref="B14:L14"/>
    <mergeCell ref="A17:A22"/>
    <mergeCell ref="B5:G5"/>
    <mergeCell ref="B10:G10"/>
    <mergeCell ref="B11:G11"/>
    <mergeCell ref="I11:L11"/>
    <mergeCell ref="A12:L12"/>
    <mergeCell ref="C17:D17"/>
    <mergeCell ref="G17:G21"/>
    <mergeCell ref="I17:K17"/>
    <mergeCell ref="C18:D18"/>
    <mergeCell ref="B15:L15"/>
    <mergeCell ref="I18:K18"/>
    <mergeCell ref="C19:D19"/>
    <mergeCell ref="I19:K19"/>
  </mergeCells>
  <phoneticPr fontId="2" type="noConversion"/>
  <pageMargins left="0.7" right="0.7" top="0.75" bottom="0.75" header="0.3" footer="0.3"/>
  <pageSetup paperSize="9" orientation="portrait" r:id="rId1"/>
  <rowBreaks count="1" manualBreakCount="1">
    <brk id="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資料輸入</vt:lpstr>
      <vt:lpstr>列印</vt:lpstr>
      <vt:lpstr>列印!Print_Area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yslo</dc:creator>
  <cp:lastModifiedBy>Rose</cp:lastModifiedBy>
  <cp:lastPrinted>2021-05-20T09:10:32Z</cp:lastPrinted>
  <dcterms:created xsi:type="dcterms:W3CDTF">2020-11-13T01:58:21Z</dcterms:created>
  <dcterms:modified xsi:type="dcterms:W3CDTF">2024-03-05T04:12:59Z</dcterms:modified>
</cp:coreProperties>
</file>